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79" sheetId="1" state="visible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9135" localSheetId="0">'0503779'!$B$18:$H$18</definedName>
    <definedName name="TR_30200356704" localSheetId="0">'0503779'!$C$31:$F$40</definedName>
    <definedName name="TR_30200356714" localSheetId="0">'0503779'!$B$14:$H$14</definedName>
  </definedNames>
  <calcPr/>
</workbook>
</file>

<file path=xl/sharedStrings.xml><?xml version="1.0" encoding="utf-8"?>
<sst xmlns="http://schemas.openxmlformats.org/spreadsheetml/2006/main" count="70" uniqueCount="70">
  <si>
    <t xml:space="preserve"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</si>
  <si>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</si>
  <si>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</si>
  <si>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</si>
  <si>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</si>
  <si>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</si>
  <si>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</si>
  <si>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</si>
  <si>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</si>
  <si>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 xml:space="preserve"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</si>
  <si>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</si>
  <si>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</si>
  <si>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</si>
  <si>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</si>
  <si>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</si>
  <si>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 xml:space="preserve">Макарова Н.И.</t>
  </si>
  <si>
    <t>CentralAccHead</t>
  </si>
  <si>
    <t>rod</t>
  </si>
  <si>
    <t>директор</t>
  </si>
  <si>
    <t>CentralAccHeadPost</t>
  </si>
  <si>
    <t xml:space="preserve">Вид деятельности</t>
  </si>
  <si>
    <t xml:space="preserve">03.средства во временном распоряжении</t>
  </si>
  <si>
    <t>3</t>
  </si>
  <si>
    <t>vid</t>
  </si>
  <si>
    <t xml:space="preserve"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</si>
  <si>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</si>
  <si>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</si>
  <si>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</si>
  <si>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3128002060</t>
  </si>
  <si>
    <t>inn</t>
  </si>
  <si>
    <t>ExecutorPhone</t>
  </si>
  <si>
    <t xml:space="preserve">Номер счета
(банковского (лицевого) счета/
код валюты по ОКВ)</t>
  </si>
  <si>
    <t xml:space="preserve">Код счета
бухгалтерского
учета</t>
  </si>
  <si>
    <t xml:space="preserve">На начало года</t>
  </si>
  <si>
    <t xml:space="preserve">На конец отчетного периода</t>
  </si>
  <si>
    <t>ГОД</t>
  </si>
  <si>
    <t>RESERVE1</t>
  </si>
  <si>
    <t>ExecutorPost</t>
  </si>
  <si>
    <t xml:space="preserve">остаток
средств
на счете</t>
  </si>
  <si>
    <t xml:space="preserve">средства
в пути</t>
  </si>
  <si>
    <t>RESERVE2</t>
  </si>
  <si>
    <t xml:space="preserve">Безбородых Т.И.</t>
  </si>
  <si>
    <t>ruk</t>
  </si>
  <si>
    <t xml:space="preserve">Косинова Е.В.</t>
  </si>
  <si>
    <t>glbuhg</t>
  </si>
  <si>
    <t xml:space="preserve">Каменева Е.В.</t>
  </si>
  <si>
    <t>ruk2</t>
  </si>
  <si>
    <t xml:space="preserve">1. Счета в кредитных
организациях</t>
  </si>
  <si>
    <t>glbuhg2</t>
  </si>
  <si>
    <t>ruk3</t>
  </si>
  <si>
    <t xml:space="preserve">Итого по разделу 1</t>
  </si>
  <si>
    <t xml:space="preserve">Доп. Показатели "ВСЕГО" без "3"</t>
  </si>
  <si>
    <t xml:space="preserve">2. Счета в финансовом органе</t>
  </si>
  <si>
    <t>00000000000000000000</t>
  </si>
  <si>
    <t>320111000</t>
  </si>
  <si>
    <t xml:space="preserve">Итого по разделу 2</t>
  </si>
  <si>
    <t xml:space="preserve">3.Средства в Кассе учреждения</t>
  </si>
  <si>
    <t>X</t>
  </si>
  <si>
    <t xml:space="preserve">Итого по разделу 3</t>
  </si>
  <si>
    <t xml:space="preserve">Всего  </t>
  </si>
  <si>
    <t xml:space="preserve">Документ подписан ЭП: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</si>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</sst>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#,##0.00;\ \-\ #,##0.00;\ \-"/>
  </numFmts>
  <fonts count="12">
    <font>
      <name val="Calibri"/>
      <color theme="1"/>
      <sz val="11.000000"/>
      <scheme val="minor"/>
    </font>
    <font>
      <name val="Arial Cyr"/>
      <sz val="10.000000"/>
    </font>
    <font>
      <name val="Arial"/>
      <sz val="10.000000"/>
    </font>
    <font>
      <name val="Calibri"/>
      <color indexed="64"/>
      <sz val="11.000000"/>
    </font>
    <font>
      <name val="Arial"/>
      <sz val="8.000000"/>
    </font>
    <font>
      <name val="Arial Cyr"/>
      <sz val="8.000000"/>
    </font>
    <font>
      <name val="Arial"/>
      <b/>
      <sz val="10.000000"/>
    </font>
    <font>
      <name val="Arial"/>
      <sz val="7.000000"/>
    </font>
    <font>
      <name val="Arial"/>
      <i/>
      <sz val="8.000000"/>
    </font>
    <font>
      <name val="Arial Cyr"/>
      <i/>
      <sz val="12.000000"/>
    </font>
    <font>
      <name val="Arial"/>
      <i/>
      <color indexed="64"/>
      <sz val="8.000000"/>
    </font>
    <font>
      <name val="Arial Cyr"/>
      <b/>
      <i/>
      <sz val="8.000000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</cellStyleXfs>
  <cellXfs count="68">
    <xf fontId="0" fillId="0" borderId="0" numFmtId="0" xfId="0"/>
    <xf fontId="0" fillId="0" borderId="0" numFmtId="0" xfId="0"/>
    <xf fontId="1" fillId="0" borderId="0" numFmtId="0" xfId="1" applyFont="1"/>
    <xf fontId="4" fillId="0" borderId="0" numFmtId="0" xfId="1" applyFont="1"/>
    <xf fontId="4" fillId="0" borderId="0" numFmtId="0" xfId="1" applyFont="1" applyAlignment="1">
      <alignment horizontal="right"/>
    </xf>
    <xf fontId="4" fillId="0" borderId="1" numFmtId="49" xfId="1" applyNumberFormat="1" applyFont="1" applyBorder="1" applyAlignment="1">
      <alignment horizontal="center"/>
    </xf>
    <xf fontId="5" fillId="0" borderId="0" numFmtId="49" xfId="1" applyNumberFormat="1" applyFont="1" applyAlignment="1">
      <alignment horizontal="left"/>
    </xf>
    <xf fontId="5" fillId="0" borderId="0" numFmtId="0" xfId="1" applyFont="1"/>
    <xf fontId="6" fillId="0" borderId="0" numFmtId="0" xfId="1" applyFont="1" applyAlignment="1">
      <alignment horizontal="center"/>
    </xf>
    <xf fontId="2" fillId="0" borderId="0" numFmtId="49" xfId="2" applyNumberFormat="1" applyFont="1"/>
    <xf fontId="4" fillId="0" borderId="2" numFmtId="0" xfId="1" applyFont="1" applyBorder="1" applyAlignment="1">
      <alignment horizontal="center" wrapText="1"/>
    </xf>
    <xf fontId="7" fillId="0" borderId="0" numFmtId="0" xfId="1" applyFont="1"/>
    <xf fontId="7" fillId="0" borderId="0" numFmtId="0" xfId="1" applyFont="1" applyAlignment="1">
      <alignment horizontal="center"/>
    </xf>
    <xf fontId="4" fillId="0" borderId="3" numFmtId="0" xfId="1" applyFont="1" applyBorder="1" applyAlignment="1">
      <alignment horizontal="center" vertical="center" wrapText="1"/>
    </xf>
    <xf fontId="4" fillId="0" borderId="4" numFmtId="0" xfId="1" applyFont="1" applyBorder="1" applyAlignment="1">
      <alignment horizontal="center" vertical="center" wrapText="1"/>
    </xf>
    <xf fontId="4" fillId="0" borderId="5" numFmtId="0" xfId="1" applyFont="1" applyBorder="1" applyAlignment="1">
      <alignment horizontal="center" vertical="center" wrapText="1"/>
    </xf>
    <xf fontId="4" fillId="0" borderId="6" numFmtId="0" xfId="1" applyFont="1" applyBorder="1" applyAlignment="1">
      <alignment horizontal="center" vertical="center" wrapText="1"/>
    </xf>
    <xf fontId="4" fillId="0" borderId="2" numFmtId="0" xfId="1" applyFont="1" applyBorder="1" applyAlignment="1">
      <alignment horizontal="center" vertical="center" wrapText="1"/>
    </xf>
    <xf fontId="4" fillId="0" borderId="7" numFmtId="0" xfId="1" applyFont="1" applyBorder="1" applyAlignment="1">
      <alignment horizontal="center" vertical="center" wrapText="1"/>
    </xf>
    <xf fontId="4" fillId="0" borderId="6" numFmtId="0" xfId="1" applyFont="1" applyBorder="1" applyAlignment="1">
      <alignment horizontal="center" vertical="center"/>
    </xf>
    <xf fontId="4" fillId="0" borderId="4" numFmtId="0" xfId="1" applyFont="1" applyBorder="1" applyAlignment="1">
      <alignment horizontal="center" vertical="center"/>
    </xf>
    <xf fontId="8" fillId="0" borderId="3" numFmtId="49" xfId="1" applyNumberFormat="1" applyFont="1" applyBorder="1" applyAlignment="1">
      <alignment horizontal="left" wrapText="1"/>
    </xf>
    <xf fontId="4" fillId="0" borderId="8" numFmtId="49" xfId="1" applyNumberFormat="1" applyFont="1" applyBorder="1" applyAlignment="1">
      <alignment horizontal="center"/>
    </xf>
    <xf fontId="4" fillId="0" borderId="9" numFmtId="160" xfId="1" applyNumberFormat="1" applyFont="1" applyBorder="1" applyAlignment="1">
      <alignment horizontal="center"/>
    </xf>
    <xf fontId="4" fillId="0" borderId="10" numFmtId="160" xfId="1" applyNumberFormat="1" applyFont="1" applyBorder="1" applyAlignment="1">
      <alignment horizontal="center"/>
    </xf>
    <xf fontId="5" fillId="0" borderId="0" numFmtId="49" xfId="1" applyNumberFormat="1" applyFont="1"/>
    <xf fontId="4" fillId="0" borderId="11" numFmtId="49" xfId="1" applyNumberFormat="1" applyFont="1" applyBorder="1" applyAlignment="1" applyProtection="1">
      <alignment horizontal="center" wrapText="1"/>
      <protection locked="0"/>
    </xf>
    <xf fontId="4" fillId="0" borderId="12" numFmtId="49" xfId="1" applyNumberFormat="1" applyFont="1" applyBorder="1" applyAlignment="1" applyProtection="1">
      <alignment horizontal="center" wrapText="1"/>
      <protection locked="0"/>
    </xf>
    <xf fontId="4" fillId="0" borderId="5" numFmtId="160" xfId="1" applyNumberFormat="1" applyFont="1" applyBorder="1" applyAlignment="1" applyProtection="1">
      <alignment horizontal="right"/>
      <protection locked="0"/>
    </xf>
    <xf fontId="4" fillId="0" borderId="13" numFmtId="160" xfId="1" applyNumberFormat="1" applyFont="1" applyBorder="1" applyAlignment="1" applyProtection="1">
      <alignment horizontal="right"/>
      <protection locked="0"/>
    </xf>
    <xf fontId="1" fillId="0" borderId="0" numFmtId="49" xfId="1" applyNumberFormat="1" applyFont="1"/>
    <xf fontId="4" fillId="0" borderId="11" numFmtId="49" xfId="1" applyNumberFormat="1" applyFont="1" applyBorder="1" applyAlignment="1">
      <alignment horizontal="center" wrapText="1"/>
    </xf>
    <xf fontId="4" fillId="0" borderId="12" numFmtId="49" xfId="1" applyNumberFormat="1" applyFont="1" applyBorder="1" applyAlignment="1">
      <alignment horizontal="center" wrapText="1"/>
    </xf>
    <xf fontId="4" fillId="0" borderId="5" numFmtId="160" xfId="1" applyNumberFormat="1" applyFont="1" applyBorder="1" applyAlignment="1">
      <alignment horizontal="right"/>
    </xf>
    <xf fontId="4" fillId="0" borderId="13" numFmtId="160" xfId="1" applyNumberFormat="1" applyFont="1" applyBorder="1" applyAlignment="1">
      <alignment horizontal="right"/>
    </xf>
    <xf fontId="4" fillId="0" borderId="6" numFmtId="49" xfId="1" applyNumberFormat="1" applyFont="1" applyBorder="1" applyAlignment="1">
      <alignment horizontal="left" wrapText="1"/>
    </xf>
    <xf fontId="1" fillId="0" borderId="0" numFmtId="160" xfId="1" applyNumberFormat="1" applyFont="1" applyAlignment="1">
      <alignment horizontal="right"/>
    </xf>
    <xf fontId="8" fillId="0" borderId="6" numFmtId="49" xfId="1" applyNumberFormat="1" applyFont="1" applyBorder="1" applyAlignment="1">
      <alignment horizontal="left" wrapText="1"/>
    </xf>
    <xf fontId="4" fillId="0" borderId="5" numFmtId="160" xfId="1" applyNumberFormat="1" applyFont="1" applyBorder="1" applyAlignment="1">
      <alignment horizontal="center"/>
    </xf>
    <xf fontId="4" fillId="0" borderId="13" numFmtId="160" xfId="1" applyNumberFormat="1" applyFont="1" applyBorder="1" applyAlignment="1">
      <alignment horizontal="center"/>
    </xf>
    <xf fontId="4" fillId="0" borderId="11" numFmtId="49" xfId="1" applyNumberFormat="1" applyFont="1" applyBorder="1" applyAlignment="1" applyProtection="1">
      <alignment horizontal="center" wrapText="1"/>
    </xf>
    <xf fontId="4" fillId="0" borderId="14" numFmtId="49" xfId="1" applyNumberFormat="1" applyFont="1" applyBorder="1" applyAlignment="1">
      <alignment horizontal="center" wrapText="1"/>
    </xf>
    <xf fontId="4" fillId="0" borderId="15" numFmtId="160" xfId="1" applyNumberFormat="1" applyFont="1" applyBorder="1" applyAlignment="1">
      <alignment horizontal="center"/>
    </xf>
    <xf fontId="4" fillId="0" borderId="16" numFmtId="160" xfId="1" applyNumberFormat="1" applyFont="1" applyBorder="1" applyAlignment="1">
      <alignment horizontal="center"/>
    </xf>
    <xf fontId="4" fillId="0" borderId="0" numFmtId="49" xfId="1" applyNumberFormat="1" applyFont="1" applyAlignment="1">
      <alignment horizontal="right" indent="5" wrapText="1"/>
    </xf>
    <xf fontId="4" fillId="0" borderId="17" numFmtId="49" xfId="1" applyNumberFormat="1" applyFont="1" applyBorder="1" applyAlignment="1">
      <alignment horizontal="center" wrapText="1"/>
    </xf>
    <xf fontId="4" fillId="0" borderId="17" numFmtId="160" xfId="1" applyNumberFormat="1" applyFont="1" applyBorder="1" applyAlignment="1">
      <alignment horizontal="center"/>
    </xf>
    <xf fontId="4" fillId="0" borderId="0" numFmtId="49" xfId="1" applyNumberFormat="1" applyFont="1" applyAlignment="1">
      <alignment horizontal="right" wrapText="1"/>
    </xf>
    <xf fontId="4" fillId="0" borderId="18" numFmtId="49" xfId="1" applyNumberFormat="1" applyFont="1" applyBorder="1" applyAlignment="1">
      <alignment horizontal="center" wrapText="1"/>
    </xf>
    <xf fontId="4" fillId="0" borderId="19" numFmtId="160" xfId="1" applyNumberFormat="1" applyFont="1" applyBorder="1" applyAlignment="1">
      <alignment horizontal="right"/>
    </xf>
    <xf fontId="4" fillId="0" borderId="20" numFmtId="160" xfId="1" applyNumberFormat="1" applyFont="1" applyBorder="1" applyAlignment="1">
      <alignment horizontal="right"/>
    </xf>
    <xf fontId="4" fillId="0" borderId="0" numFmtId="49" xfId="1" applyNumberFormat="1" applyFont="1" applyAlignment="1">
      <alignment horizontal="center" wrapText="1"/>
    </xf>
    <xf fontId="4" fillId="0" borderId="0" numFmtId="160" xfId="1" applyNumberFormat="1" applyFont="1" applyAlignment="1">
      <alignment horizontal="right"/>
    </xf>
    <xf fontId="5" fillId="0" borderId="21" numFmtId="0" xfId="1" applyFont="1" applyBorder="1"/>
    <xf fontId="9" fillId="0" borderId="22" numFmtId="0" xfId="1" applyFont="1" applyBorder="1" applyAlignment="1">
      <alignment horizontal="left" indent="2" vertical="center"/>
    </xf>
    <xf fontId="9" fillId="0" borderId="23" numFmtId="0" xfId="1" applyFont="1" applyBorder="1" applyAlignment="1">
      <alignment horizontal="left" indent="2" vertical="center"/>
    </xf>
    <xf fontId="5" fillId="0" borderId="0" numFmtId="0" xfId="1" applyFont="1" applyAlignment="1">
      <alignment horizontal="center"/>
    </xf>
    <xf fontId="10" fillId="0" borderId="24" numFmtId="49" xfId="3" applyNumberFormat="1" applyFont="1" applyBorder="1" applyAlignment="1">
      <alignment horizontal="right" indent="1"/>
    </xf>
    <xf fontId="11" fillId="0" borderId="25" numFmtId="49" xfId="1" applyNumberFormat="1" applyFont="1" applyBorder="1" applyAlignment="1">
      <alignment horizontal="left" indent="1"/>
    </xf>
    <xf fontId="11" fillId="0" borderId="26" numFmtId="49" xfId="1" applyNumberFormat="1" applyFont="1" applyBorder="1" applyAlignment="1">
      <alignment horizontal="left" indent="1"/>
    </xf>
    <xf fontId="10" fillId="0" borderId="27" numFmtId="49" xfId="3" applyNumberFormat="1" applyFont="1" applyBorder="1" applyAlignment="1">
      <alignment horizontal="right" indent="1"/>
    </xf>
    <xf fontId="11" fillId="0" borderId="0" numFmtId="14" xfId="1" applyNumberFormat="1" applyFont="1" applyAlignment="1">
      <alignment horizontal="left" indent="1"/>
    </xf>
    <xf fontId="11" fillId="0" borderId="28" numFmtId="14" xfId="1" applyNumberFormat="1" applyFont="1" applyBorder="1" applyAlignment="1">
      <alignment horizontal="left" indent="1"/>
    </xf>
    <xf fontId="11" fillId="0" borderId="0" numFmtId="49" xfId="1" applyNumberFormat="1" applyFont="1" applyAlignment="1">
      <alignment horizontal="left" indent="1"/>
    </xf>
    <xf fontId="11" fillId="0" borderId="28" numFmtId="49" xfId="1" applyNumberFormat="1" applyFont="1" applyBorder="1" applyAlignment="1">
      <alignment horizontal="left" indent="1"/>
    </xf>
    <xf fontId="10" fillId="0" borderId="29" numFmtId="49" xfId="3" applyNumberFormat="1" applyFont="1" applyBorder="1" applyAlignment="1">
      <alignment horizontal="right" indent="1"/>
    </xf>
    <xf fontId="11" fillId="0" borderId="30" numFmtId="49" xfId="1" applyNumberFormat="1" applyFont="1" applyBorder="1" applyAlignment="1">
      <alignment horizontal="left" indent="1" wrapText="1"/>
    </xf>
    <xf fontId="11" fillId="0" borderId="31" numFmtId="49" xfId="1" applyNumberFormat="1" applyFont="1" applyBorder="1" applyAlignment="1">
      <alignment horizontal="left" indent="1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590549</xdr:rowOff>
    </xdr:to>
    <xdr:pic>
      <xdr:nvPicPr>
        <xdr:cNvPr id="2" name="Рисунок 1" hidden="0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A3" workbookViewId="0" zoomScale="100">
      <selection activeCell="A1" activeCellId="0" sqref="1:1048576"/>
    </sheetView>
  </sheetViews>
  <sheetFormatPr defaultRowHeight="14.25"/>
  <cols>
    <col customWidth="1" min="1" max="1" style="1" width="0.85546875"/>
    <col customWidth="1" min="2" max="2" style="1" width="28.140625"/>
    <col customWidth="1" min="3" max="3" style="1" width="27.7109375"/>
    <col customWidth="1" min="4" max="7" style="1" width="17.7109375"/>
    <col customWidth="1" hidden="1" min="8" max="8" style="1" width="23.5703125"/>
    <col customWidth="1" hidden="1" min="9" max="9" style="1" width="9.28515625"/>
    <col customWidth="1" hidden="1" min="10" max="10" style="1" width="15.5703125"/>
    <col customWidth="1" hidden="1" min="11" max="11" style="1" width="18.140625"/>
    <col customWidth="1" hidden="1" min="12" max="12" style="1" width="25.85546875"/>
    <col customWidth="1" hidden="1" min="13" max="13" style="1" width="0"/>
    <col customWidth="1" min="14" max="14" style="1" width="0.85546875"/>
    <col min="15" max="256" style="1" width="9.140625"/>
    <col customWidth="1" min="257" max="257" style="1" width="0.85546875"/>
    <col customWidth="1" min="258" max="258" style="1" width="28.140625"/>
    <col customWidth="1" min="259" max="259" style="1" width="27.7109375"/>
    <col customWidth="1" min="260" max="263" style="1" width="17.7109375"/>
    <col customWidth="1" hidden="1" min="264" max="269" style="1" width="0"/>
    <col customWidth="1" min="270" max="270" style="1" width="0.85546875"/>
    <col min="271" max="512" style="1" width="9.140625"/>
    <col customWidth="1" min="513" max="513" style="1" width="0.85546875"/>
    <col customWidth="1" min="514" max="514" style="1" width="28.140625"/>
    <col customWidth="1" min="515" max="515" style="1" width="27.7109375"/>
    <col customWidth="1" min="516" max="519" style="1" width="17.7109375"/>
    <col customWidth="1" hidden="1" min="520" max="525" style="1" width="0"/>
    <col customWidth="1" min="526" max="526" style="1" width="0.85546875"/>
    <col min="527" max="768" style="1" width="9.140625"/>
    <col customWidth="1" min="769" max="769" style="1" width="0.85546875"/>
    <col customWidth="1" min="770" max="770" style="1" width="28.140625"/>
    <col customWidth="1" min="771" max="771" style="1" width="27.7109375"/>
    <col customWidth="1" min="772" max="775" style="1" width="17.7109375"/>
    <col customWidth="1" hidden="1" min="776" max="781" style="1" width="0"/>
    <col customWidth="1" min="782" max="782" style="1" width="0.85546875"/>
    <col min="783" max="1024" style="1" width="9.140625"/>
    <col customWidth="1" min="1025" max="1025" style="1" width="0.85546875"/>
    <col customWidth="1" min="1026" max="1026" style="1" width="28.140625"/>
    <col customWidth="1" min="1027" max="1027" style="1" width="27.7109375"/>
    <col customWidth="1" min="1028" max="1031" style="1" width="17.7109375"/>
    <col customWidth="1" hidden="1" min="1032" max="1037" style="1" width="0"/>
    <col customWidth="1" min="1038" max="1038" style="1" width="0.85546875"/>
    <col min="1039" max="1280" style="1" width="9.140625"/>
    <col customWidth="1" min="1281" max="1281" style="1" width="0.85546875"/>
    <col customWidth="1" min="1282" max="1282" style="1" width="28.140625"/>
    <col customWidth="1" min="1283" max="1283" style="1" width="27.7109375"/>
    <col customWidth="1" min="1284" max="1287" style="1" width="17.7109375"/>
    <col customWidth="1" hidden="1" min="1288" max="1293" style="1" width="0"/>
    <col customWidth="1" min="1294" max="1294" style="1" width="0.85546875"/>
    <col min="1295" max="1536" style="1" width="9.140625"/>
    <col customWidth="1" min="1537" max="1537" style="1" width="0.85546875"/>
    <col customWidth="1" min="1538" max="1538" style="1" width="28.140625"/>
    <col customWidth="1" min="1539" max="1539" style="1" width="27.7109375"/>
    <col customWidth="1" min="1540" max="1543" style="1" width="17.7109375"/>
    <col customWidth="1" hidden="1" min="1544" max="1549" style="1" width="0"/>
    <col customWidth="1" min="1550" max="1550" style="1" width="0.85546875"/>
    <col min="1551" max="1792" style="1" width="9.140625"/>
    <col customWidth="1" min="1793" max="1793" style="1" width="0.85546875"/>
    <col customWidth="1" min="1794" max="1794" style="1" width="28.140625"/>
    <col customWidth="1" min="1795" max="1795" style="1" width="27.7109375"/>
    <col customWidth="1" min="1796" max="1799" style="1" width="17.7109375"/>
    <col customWidth="1" hidden="1" min="1800" max="1805" style="1" width="0"/>
    <col customWidth="1" min="1806" max="1806" style="1" width="0.85546875"/>
    <col min="1807" max="2048" style="1" width="9.140625"/>
    <col customWidth="1" min="2049" max="2049" style="1" width="0.85546875"/>
    <col customWidth="1" min="2050" max="2050" style="1" width="28.140625"/>
    <col customWidth="1" min="2051" max="2051" style="1" width="27.7109375"/>
    <col customWidth="1" min="2052" max="2055" style="1" width="17.7109375"/>
    <col customWidth="1" hidden="1" min="2056" max="2061" style="1" width="0"/>
    <col customWidth="1" min="2062" max="2062" style="1" width="0.85546875"/>
    <col min="2063" max="2304" style="1" width="9.140625"/>
    <col customWidth="1" min="2305" max="2305" style="1" width="0.85546875"/>
    <col customWidth="1" min="2306" max="2306" style="1" width="28.140625"/>
    <col customWidth="1" min="2307" max="2307" style="1" width="27.7109375"/>
    <col customWidth="1" min="2308" max="2311" style="1" width="17.7109375"/>
    <col customWidth="1" hidden="1" min="2312" max="2317" style="1" width="0"/>
    <col customWidth="1" min="2318" max="2318" style="1" width="0.85546875"/>
    <col min="2319" max="2560" style="1" width="9.140625"/>
    <col customWidth="1" min="2561" max="2561" style="1" width="0.85546875"/>
    <col customWidth="1" min="2562" max="2562" style="1" width="28.140625"/>
    <col customWidth="1" min="2563" max="2563" style="1" width="27.7109375"/>
    <col customWidth="1" min="2564" max="2567" style="1" width="17.7109375"/>
    <col customWidth="1" hidden="1" min="2568" max="2573" style="1" width="0"/>
    <col customWidth="1" min="2574" max="2574" style="1" width="0.85546875"/>
    <col min="2575" max="2816" style="1" width="9.140625"/>
    <col customWidth="1" min="2817" max="2817" style="1" width="0.85546875"/>
    <col customWidth="1" min="2818" max="2818" style="1" width="28.140625"/>
    <col customWidth="1" min="2819" max="2819" style="1" width="27.7109375"/>
    <col customWidth="1" min="2820" max="2823" style="1" width="17.7109375"/>
    <col customWidth="1" hidden="1" min="2824" max="2829" style="1" width="0"/>
    <col customWidth="1" min="2830" max="2830" style="1" width="0.85546875"/>
    <col min="2831" max="3072" style="1" width="9.140625"/>
    <col customWidth="1" min="3073" max="3073" style="1" width="0.85546875"/>
    <col customWidth="1" min="3074" max="3074" style="1" width="28.140625"/>
    <col customWidth="1" min="3075" max="3075" style="1" width="27.7109375"/>
    <col customWidth="1" min="3076" max="3079" style="1" width="17.7109375"/>
    <col customWidth="1" hidden="1" min="3080" max="3085" style="1" width="0"/>
    <col customWidth="1" min="3086" max="3086" style="1" width="0.85546875"/>
    <col min="3087" max="3328" style="1" width="9.140625"/>
    <col customWidth="1" min="3329" max="3329" style="1" width="0.85546875"/>
    <col customWidth="1" min="3330" max="3330" style="1" width="28.140625"/>
    <col customWidth="1" min="3331" max="3331" style="1" width="27.7109375"/>
    <col customWidth="1" min="3332" max="3335" style="1" width="17.7109375"/>
    <col customWidth="1" hidden="1" min="3336" max="3341" style="1" width="0"/>
    <col customWidth="1" min="3342" max="3342" style="1" width="0.85546875"/>
    <col min="3343" max="3584" style="1" width="9.140625"/>
    <col customWidth="1" min="3585" max="3585" style="1" width="0.85546875"/>
    <col customWidth="1" min="3586" max="3586" style="1" width="28.140625"/>
    <col customWidth="1" min="3587" max="3587" style="1" width="27.7109375"/>
    <col customWidth="1" min="3588" max="3591" style="1" width="17.7109375"/>
    <col customWidth="1" hidden="1" min="3592" max="3597" style="1" width="0"/>
    <col customWidth="1" min="3598" max="3598" style="1" width="0.85546875"/>
    <col min="3599" max="3840" style="1" width="9.140625"/>
    <col customWidth="1" min="3841" max="3841" style="1" width="0.85546875"/>
    <col customWidth="1" min="3842" max="3842" style="1" width="28.140625"/>
    <col customWidth="1" min="3843" max="3843" style="1" width="27.7109375"/>
    <col customWidth="1" min="3844" max="3847" style="1" width="17.7109375"/>
    <col customWidth="1" hidden="1" min="3848" max="3853" style="1" width="0"/>
    <col customWidth="1" min="3854" max="3854" style="1" width="0.85546875"/>
    <col min="3855" max="4096" style="1" width="9.140625"/>
    <col customWidth="1" min="4097" max="4097" style="1" width="0.85546875"/>
    <col customWidth="1" min="4098" max="4098" style="1" width="28.140625"/>
    <col customWidth="1" min="4099" max="4099" style="1" width="27.7109375"/>
    <col customWidth="1" min="4100" max="4103" style="1" width="17.7109375"/>
    <col customWidth="1" hidden="1" min="4104" max="4109" style="1" width="0"/>
    <col customWidth="1" min="4110" max="4110" style="1" width="0.85546875"/>
    <col min="4111" max="4352" style="1" width="9.140625"/>
    <col customWidth="1" min="4353" max="4353" style="1" width="0.85546875"/>
    <col customWidth="1" min="4354" max="4354" style="1" width="28.140625"/>
    <col customWidth="1" min="4355" max="4355" style="1" width="27.7109375"/>
    <col customWidth="1" min="4356" max="4359" style="1" width="17.7109375"/>
    <col customWidth="1" hidden="1" min="4360" max="4365" style="1" width="0"/>
    <col customWidth="1" min="4366" max="4366" style="1" width="0.85546875"/>
    <col min="4367" max="4608" style="1" width="9.140625"/>
    <col customWidth="1" min="4609" max="4609" style="1" width="0.85546875"/>
    <col customWidth="1" min="4610" max="4610" style="1" width="28.140625"/>
    <col customWidth="1" min="4611" max="4611" style="1" width="27.7109375"/>
    <col customWidth="1" min="4612" max="4615" style="1" width="17.7109375"/>
    <col customWidth="1" hidden="1" min="4616" max="4621" style="1" width="0"/>
    <col customWidth="1" min="4622" max="4622" style="1" width="0.85546875"/>
    <col min="4623" max="4864" style="1" width="9.140625"/>
    <col customWidth="1" min="4865" max="4865" style="1" width="0.85546875"/>
    <col customWidth="1" min="4866" max="4866" style="1" width="28.140625"/>
    <col customWidth="1" min="4867" max="4867" style="1" width="27.7109375"/>
    <col customWidth="1" min="4868" max="4871" style="1" width="17.7109375"/>
    <col customWidth="1" hidden="1" min="4872" max="4877" style="1" width="0"/>
    <col customWidth="1" min="4878" max="4878" style="1" width="0.85546875"/>
    <col min="4879" max="5120" style="1" width="9.140625"/>
    <col customWidth="1" min="5121" max="5121" style="1" width="0.85546875"/>
    <col customWidth="1" min="5122" max="5122" style="1" width="28.140625"/>
    <col customWidth="1" min="5123" max="5123" style="1" width="27.7109375"/>
    <col customWidth="1" min="5124" max="5127" style="1" width="17.7109375"/>
    <col customWidth="1" hidden="1" min="5128" max="5133" style="1" width="0"/>
    <col customWidth="1" min="5134" max="5134" style="1" width="0.85546875"/>
    <col min="5135" max="5376" style="1" width="9.140625"/>
    <col customWidth="1" min="5377" max="5377" style="1" width="0.85546875"/>
    <col customWidth="1" min="5378" max="5378" style="1" width="28.140625"/>
    <col customWidth="1" min="5379" max="5379" style="1" width="27.7109375"/>
    <col customWidth="1" min="5380" max="5383" style="1" width="17.7109375"/>
    <col customWidth="1" hidden="1" min="5384" max="5389" style="1" width="0"/>
    <col customWidth="1" min="5390" max="5390" style="1" width="0.85546875"/>
    <col min="5391" max="5632" style="1" width="9.140625"/>
    <col customWidth="1" min="5633" max="5633" style="1" width="0.85546875"/>
    <col customWidth="1" min="5634" max="5634" style="1" width="28.140625"/>
    <col customWidth="1" min="5635" max="5635" style="1" width="27.7109375"/>
    <col customWidth="1" min="5636" max="5639" style="1" width="17.7109375"/>
    <col customWidth="1" hidden="1" min="5640" max="5645" style="1" width="0"/>
    <col customWidth="1" min="5646" max="5646" style="1" width="0.85546875"/>
    <col min="5647" max="5888" style="1" width="9.140625"/>
    <col customWidth="1" min="5889" max="5889" style="1" width="0.85546875"/>
    <col customWidth="1" min="5890" max="5890" style="1" width="28.140625"/>
    <col customWidth="1" min="5891" max="5891" style="1" width="27.7109375"/>
    <col customWidth="1" min="5892" max="5895" style="1" width="17.7109375"/>
    <col customWidth="1" hidden="1" min="5896" max="5901" style="1" width="0"/>
    <col customWidth="1" min="5902" max="5902" style="1" width="0.85546875"/>
    <col min="5903" max="6144" style="1" width="9.140625"/>
    <col customWidth="1" min="6145" max="6145" style="1" width="0.85546875"/>
    <col customWidth="1" min="6146" max="6146" style="1" width="28.140625"/>
    <col customWidth="1" min="6147" max="6147" style="1" width="27.7109375"/>
    <col customWidth="1" min="6148" max="6151" style="1" width="17.7109375"/>
    <col customWidth="1" hidden="1" min="6152" max="6157" style="1" width="0"/>
    <col customWidth="1" min="6158" max="6158" style="1" width="0.85546875"/>
    <col min="6159" max="6400" style="1" width="9.140625"/>
    <col customWidth="1" min="6401" max="6401" style="1" width="0.85546875"/>
    <col customWidth="1" min="6402" max="6402" style="1" width="28.140625"/>
    <col customWidth="1" min="6403" max="6403" style="1" width="27.7109375"/>
    <col customWidth="1" min="6404" max="6407" style="1" width="17.7109375"/>
    <col customWidth="1" hidden="1" min="6408" max="6413" style="1" width="0"/>
    <col customWidth="1" min="6414" max="6414" style="1" width="0.85546875"/>
    <col min="6415" max="6656" style="1" width="9.140625"/>
    <col customWidth="1" min="6657" max="6657" style="1" width="0.85546875"/>
    <col customWidth="1" min="6658" max="6658" style="1" width="28.140625"/>
    <col customWidth="1" min="6659" max="6659" style="1" width="27.7109375"/>
    <col customWidth="1" min="6660" max="6663" style="1" width="17.7109375"/>
    <col customWidth="1" hidden="1" min="6664" max="6669" style="1" width="0"/>
    <col customWidth="1" min="6670" max="6670" style="1" width="0.85546875"/>
    <col min="6671" max="6912" style="1" width="9.140625"/>
    <col customWidth="1" min="6913" max="6913" style="1" width="0.85546875"/>
    <col customWidth="1" min="6914" max="6914" style="1" width="28.140625"/>
    <col customWidth="1" min="6915" max="6915" style="1" width="27.7109375"/>
    <col customWidth="1" min="6916" max="6919" style="1" width="17.7109375"/>
    <col customWidth="1" hidden="1" min="6920" max="6925" style="1" width="0"/>
    <col customWidth="1" min="6926" max="6926" style="1" width="0.85546875"/>
    <col min="6927" max="7168" style="1" width="9.140625"/>
    <col customWidth="1" min="7169" max="7169" style="1" width="0.85546875"/>
    <col customWidth="1" min="7170" max="7170" style="1" width="28.140625"/>
    <col customWidth="1" min="7171" max="7171" style="1" width="27.7109375"/>
    <col customWidth="1" min="7172" max="7175" style="1" width="17.7109375"/>
    <col customWidth="1" hidden="1" min="7176" max="7181" style="1" width="0"/>
    <col customWidth="1" min="7182" max="7182" style="1" width="0.85546875"/>
    <col min="7183" max="7424" style="1" width="9.140625"/>
    <col customWidth="1" min="7425" max="7425" style="1" width="0.85546875"/>
    <col customWidth="1" min="7426" max="7426" style="1" width="28.140625"/>
    <col customWidth="1" min="7427" max="7427" style="1" width="27.7109375"/>
    <col customWidth="1" min="7428" max="7431" style="1" width="17.7109375"/>
    <col customWidth="1" hidden="1" min="7432" max="7437" style="1" width="0"/>
    <col customWidth="1" min="7438" max="7438" style="1" width="0.85546875"/>
    <col min="7439" max="7680" style="1" width="9.140625"/>
    <col customWidth="1" min="7681" max="7681" style="1" width="0.85546875"/>
    <col customWidth="1" min="7682" max="7682" style="1" width="28.140625"/>
    <col customWidth="1" min="7683" max="7683" style="1" width="27.7109375"/>
    <col customWidth="1" min="7684" max="7687" style="1" width="17.7109375"/>
    <col customWidth="1" hidden="1" min="7688" max="7693" style="1" width="0"/>
    <col customWidth="1" min="7694" max="7694" style="1" width="0.85546875"/>
    <col min="7695" max="7936" style="1" width="9.140625"/>
    <col customWidth="1" min="7937" max="7937" style="1" width="0.85546875"/>
    <col customWidth="1" min="7938" max="7938" style="1" width="28.140625"/>
    <col customWidth="1" min="7939" max="7939" style="1" width="27.7109375"/>
    <col customWidth="1" min="7940" max="7943" style="1" width="17.7109375"/>
    <col customWidth="1" hidden="1" min="7944" max="7949" style="1" width="0"/>
    <col customWidth="1" min="7950" max="7950" style="1" width="0.85546875"/>
    <col min="7951" max="8192" style="1" width="9.140625"/>
    <col customWidth="1" min="8193" max="8193" style="1" width="0.85546875"/>
    <col customWidth="1" min="8194" max="8194" style="1" width="28.140625"/>
    <col customWidth="1" min="8195" max="8195" style="1" width="27.7109375"/>
    <col customWidth="1" min="8196" max="8199" style="1" width="17.7109375"/>
    <col customWidth="1" hidden="1" min="8200" max="8205" style="1" width="0"/>
    <col customWidth="1" min="8206" max="8206" style="1" width="0.85546875"/>
    <col min="8207" max="8448" style="1" width="9.140625"/>
    <col customWidth="1" min="8449" max="8449" style="1" width="0.85546875"/>
    <col customWidth="1" min="8450" max="8450" style="1" width="28.140625"/>
    <col customWidth="1" min="8451" max="8451" style="1" width="27.7109375"/>
    <col customWidth="1" min="8452" max="8455" style="1" width="17.7109375"/>
    <col customWidth="1" hidden="1" min="8456" max="8461" style="1" width="0"/>
    <col customWidth="1" min="8462" max="8462" style="1" width="0.85546875"/>
    <col min="8463" max="8704" style="1" width="9.140625"/>
    <col customWidth="1" min="8705" max="8705" style="1" width="0.85546875"/>
    <col customWidth="1" min="8706" max="8706" style="1" width="28.140625"/>
    <col customWidth="1" min="8707" max="8707" style="1" width="27.7109375"/>
    <col customWidth="1" min="8708" max="8711" style="1" width="17.7109375"/>
    <col customWidth="1" hidden="1" min="8712" max="8717" style="1" width="0"/>
    <col customWidth="1" min="8718" max="8718" style="1" width="0.85546875"/>
    <col min="8719" max="8960" style="1" width="9.140625"/>
    <col customWidth="1" min="8961" max="8961" style="1" width="0.85546875"/>
    <col customWidth="1" min="8962" max="8962" style="1" width="28.140625"/>
    <col customWidth="1" min="8963" max="8963" style="1" width="27.7109375"/>
    <col customWidth="1" min="8964" max="8967" style="1" width="17.7109375"/>
    <col customWidth="1" hidden="1" min="8968" max="8973" style="1" width="0"/>
    <col customWidth="1" min="8974" max="8974" style="1" width="0.85546875"/>
    <col min="8975" max="9216" style="1" width="9.140625"/>
    <col customWidth="1" min="9217" max="9217" style="1" width="0.85546875"/>
    <col customWidth="1" min="9218" max="9218" style="1" width="28.140625"/>
    <col customWidth="1" min="9219" max="9219" style="1" width="27.7109375"/>
    <col customWidth="1" min="9220" max="9223" style="1" width="17.7109375"/>
    <col customWidth="1" hidden="1" min="9224" max="9229" style="1" width="0"/>
    <col customWidth="1" min="9230" max="9230" style="1" width="0.85546875"/>
    <col min="9231" max="9472" style="1" width="9.140625"/>
    <col customWidth="1" min="9473" max="9473" style="1" width="0.85546875"/>
    <col customWidth="1" min="9474" max="9474" style="1" width="28.140625"/>
    <col customWidth="1" min="9475" max="9475" style="1" width="27.7109375"/>
    <col customWidth="1" min="9476" max="9479" style="1" width="17.7109375"/>
    <col customWidth="1" hidden="1" min="9480" max="9485" style="1" width="0"/>
    <col customWidth="1" min="9486" max="9486" style="1" width="0.85546875"/>
    <col min="9487" max="9728" style="1" width="9.140625"/>
    <col customWidth="1" min="9729" max="9729" style="1" width="0.85546875"/>
    <col customWidth="1" min="9730" max="9730" style="1" width="28.140625"/>
    <col customWidth="1" min="9731" max="9731" style="1" width="27.7109375"/>
    <col customWidth="1" min="9732" max="9735" style="1" width="17.7109375"/>
    <col customWidth="1" hidden="1" min="9736" max="9741" style="1" width="0"/>
    <col customWidth="1" min="9742" max="9742" style="1" width="0.85546875"/>
    <col min="9743" max="9984" style="1" width="9.140625"/>
    <col customWidth="1" min="9985" max="9985" style="1" width="0.85546875"/>
    <col customWidth="1" min="9986" max="9986" style="1" width="28.140625"/>
    <col customWidth="1" min="9987" max="9987" style="1" width="27.7109375"/>
    <col customWidth="1" min="9988" max="9991" style="1" width="17.7109375"/>
    <col customWidth="1" hidden="1" min="9992" max="9997" style="1" width="0"/>
    <col customWidth="1" min="9998" max="9998" style="1" width="0.85546875"/>
    <col min="9999" max="10240" style="1" width="9.140625"/>
    <col customWidth="1" min="10241" max="10241" style="1" width="0.85546875"/>
    <col customWidth="1" min="10242" max="10242" style="1" width="28.140625"/>
    <col customWidth="1" min="10243" max="10243" style="1" width="27.7109375"/>
    <col customWidth="1" min="10244" max="10247" style="1" width="17.7109375"/>
    <col customWidth="1" hidden="1" min="10248" max="10253" style="1" width="0"/>
    <col customWidth="1" min="10254" max="10254" style="1" width="0.85546875"/>
    <col min="10255" max="10496" style="1" width="9.140625"/>
    <col customWidth="1" min="10497" max="10497" style="1" width="0.85546875"/>
    <col customWidth="1" min="10498" max="10498" style="1" width="28.140625"/>
    <col customWidth="1" min="10499" max="10499" style="1" width="27.7109375"/>
    <col customWidth="1" min="10500" max="10503" style="1" width="17.7109375"/>
    <col customWidth="1" hidden="1" min="10504" max="10509" style="1" width="0"/>
    <col customWidth="1" min="10510" max="10510" style="1" width="0.85546875"/>
    <col min="10511" max="10752" style="1" width="9.140625"/>
    <col customWidth="1" min="10753" max="10753" style="1" width="0.85546875"/>
    <col customWidth="1" min="10754" max="10754" style="1" width="28.140625"/>
    <col customWidth="1" min="10755" max="10755" style="1" width="27.7109375"/>
    <col customWidth="1" min="10756" max="10759" style="1" width="17.7109375"/>
    <col customWidth="1" hidden="1" min="10760" max="10765" style="1" width="0"/>
    <col customWidth="1" min="10766" max="10766" style="1" width="0.85546875"/>
    <col min="10767" max="11008" style="1" width="9.140625"/>
    <col customWidth="1" min="11009" max="11009" style="1" width="0.85546875"/>
    <col customWidth="1" min="11010" max="11010" style="1" width="28.140625"/>
    <col customWidth="1" min="11011" max="11011" style="1" width="27.7109375"/>
    <col customWidth="1" min="11012" max="11015" style="1" width="17.7109375"/>
    <col customWidth="1" hidden="1" min="11016" max="11021" style="1" width="0"/>
    <col customWidth="1" min="11022" max="11022" style="1" width="0.85546875"/>
    <col min="11023" max="11264" style="1" width="9.140625"/>
    <col customWidth="1" min="11265" max="11265" style="1" width="0.85546875"/>
    <col customWidth="1" min="11266" max="11266" style="1" width="28.140625"/>
    <col customWidth="1" min="11267" max="11267" style="1" width="27.7109375"/>
    <col customWidth="1" min="11268" max="11271" style="1" width="17.7109375"/>
    <col customWidth="1" hidden="1" min="11272" max="11277" style="1" width="0"/>
    <col customWidth="1" min="11278" max="11278" style="1" width="0.85546875"/>
    <col min="11279" max="11520" style="1" width="9.140625"/>
    <col customWidth="1" min="11521" max="11521" style="1" width="0.85546875"/>
    <col customWidth="1" min="11522" max="11522" style="1" width="28.140625"/>
    <col customWidth="1" min="11523" max="11523" style="1" width="27.7109375"/>
    <col customWidth="1" min="11524" max="11527" style="1" width="17.7109375"/>
    <col customWidth="1" hidden="1" min="11528" max="11533" style="1" width="0"/>
    <col customWidth="1" min="11534" max="11534" style="1" width="0.85546875"/>
    <col min="11535" max="11776" style="1" width="9.140625"/>
    <col customWidth="1" min="11777" max="11777" style="1" width="0.85546875"/>
    <col customWidth="1" min="11778" max="11778" style="1" width="28.140625"/>
    <col customWidth="1" min="11779" max="11779" style="1" width="27.7109375"/>
    <col customWidth="1" min="11780" max="11783" style="1" width="17.7109375"/>
    <col customWidth="1" hidden="1" min="11784" max="11789" style="1" width="0"/>
    <col customWidth="1" min="11790" max="11790" style="1" width="0.85546875"/>
    <col min="11791" max="12032" style="1" width="9.140625"/>
    <col customWidth="1" min="12033" max="12033" style="1" width="0.85546875"/>
    <col customWidth="1" min="12034" max="12034" style="1" width="28.140625"/>
    <col customWidth="1" min="12035" max="12035" style="1" width="27.7109375"/>
    <col customWidth="1" min="12036" max="12039" style="1" width="17.7109375"/>
    <col customWidth="1" hidden="1" min="12040" max="12045" style="1" width="0"/>
    <col customWidth="1" min="12046" max="12046" style="1" width="0.85546875"/>
    <col min="12047" max="12288" style="1" width="9.140625"/>
    <col customWidth="1" min="12289" max="12289" style="1" width="0.85546875"/>
    <col customWidth="1" min="12290" max="12290" style="1" width="28.140625"/>
    <col customWidth="1" min="12291" max="12291" style="1" width="27.7109375"/>
    <col customWidth="1" min="12292" max="12295" style="1" width="17.7109375"/>
    <col customWidth="1" hidden="1" min="12296" max="12301" style="1" width="0"/>
    <col customWidth="1" min="12302" max="12302" style="1" width="0.85546875"/>
    <col min="12303" max="12544" style="1" width="9.140625"/>
    <col customWidth="1" min="12545" max="12545" style="1" width="0.85546875"/>
    <col customWidth="1" min="12546" max="12546" style="1" width="28.140625"/>
    <col customWidth="1" min="12547" max="12547" style="1" width="27.7109375"/>
    <col customWidth="1" min="12548" max="12551" style="1" width="17.7109375"/>
    <col customWidth="1" hidden="1" min="12552" max="12557" style="1" width="0"/>
    <col customWidth="1" min="12558" max="12558" style="1" width="0.85546875"/>
    <col min="12559" max="12800" style="1" width="9.140625"/>
    <col customWidth="1" min="12801" max="12801" style="1" width="0.85546875"/>
    <col customWidth="1" min="12802" max="12802" style="1" width="28.140625"/>
    <col customWidth="1" min="12803" max="12803" style="1" width="27.7109375"/>
    <col customWidth="1" min="12804" max="12807" style="1" width="17.7109375"/>
    <col customWidth="1" hidden="1" min="12808" max="12813" style="1" width="0"/>
    <col customWidth="1" min="12814" max="12814" style="1" width="0.85546875"/>
    <col min="12815" max="13056" style="1" width="9.140625"/>
    <col customWidth="1" min="13057" max="13057" style="1" width="0.85546875"/>
    <col customWidth="1" min="13058" max="13058" style="1" width="28.140625"/>
    <col customWidth="1" min="13059" max="13059" style="1" width="27.7109375"/>
    <col customWidth="1" min="13060" max="13063" style="1" width="17.7109375"/>
    <col customWidth="1" hidden="1" min="13064" max="13069" style="1" width="0"/>
    <col customWidth="1" min="13070" max="13070" style="1" width="0.85546875"/>
    <col min="13071" max="13312" style="1" width="9.140625"/>
    <col customWidth="1" min="13313" max="13313" style="1" width="0.85546875"/>
    <col customWidth="1" min="13314" max="13314" style="1" width="28.140625"/>
    <col customWidth="1" min="13315" max="13315" style="1" width="27.7109375"/>
    <col customWidth="1" min="13316" max="13319" style="1" width="17.7109375"/>
    <col customWidth="1" hidden="1" min="13320" max="13325" style="1" width="0"/>
    <col customWidth="1" min="13326" max="13326" style="1" width="0.85546875"/>
    <col min="13327" max="13568" style="1" width="9.140625"/>
    <col customWidth="1" min="13569" max="13569" style="1" width="0.85546875"/>
    <col customWidth="1" min="13570" max="13570" style="1" width="28.140625"/>
    <col customWidth="1" min="13571" max="13571" style="1" width="27.7109375"/>
    <col customWidth="1" min="13572" max="13575" style="1" width="17.7109375"/>
    <col customWidth="1" hidden="1" min="13576" max="13581" style="1" width="0"/>
    <col customWidth="1" min="13582" max="13582" style="1" width="0.85546875"/>
    <col min="13583" max="13824" style="1" width="9.140625"/>
    <col customWidth="1" min="13825" max="13825" style="1" width="0.85546875"/>
    <col customWidth="1" min="13826" max="13826" style="1" width="28.140625"/>
    <col customWidth="1" min="13827" max="13827" style="1" width="27.7109375"/>
    <col customWidth="1" min="13828" max="13831" style="1" width="17.7109375"/>
    <col customWidth="1" hidden="1" min="13832" max="13837" style="1" width="0"/>
    <col customWidth="1" min="13838" max="13838" style="1" width="0.85546875"/>
    <col min="13839" max="14080" style="1" width="9.140625"/>
    <col customWidth="1" min="14081" max="14081" style="1" width="0.85546875"/>
    <col customWidth="1" min="14082" max="14082" style="1" width="28.140625"/>
    <col customWidth="1" min="14083" max="14083" style="1" width="27.7109375"/>
    <col customWidth="1" min="14084" max="14087" style="1" width="17.7109375"/>
    <col customWidth="1" hidden="1" min="14088" max="14093" style="1" width="0"/>
    <col customWidth="1" min="14094" max="14094" style="1" width="0.85546875"/>
    <col min="14095" max="14336" style="1" width="9.140625"/>
    <col customWidth="1" min="14337" max="14337" style="1" width="0.85546875"/>
    <col customWidth="1" min="14338" max="14338" style="1" width="28.140625"/>
    <col customWidth="1" min="14339" max="14339" style="1" width="27.7109375"/>
    <col customWidth="1" min="14340" max="14343" style="1" width="17.7109375"/>
    <col customWidth="1" hidden="1" min="14344" max="14349" style="1" width="0"/>
    <col customWidth="1" min="14350" max="14350" style="1" width="0.85546875"/>
    <col min="14351" max="14592" style="1" width="9.140625"/>
    <col customWidth="1" min="14593" max="14593" style="1" width="0.85546875"/>
    <col customWidth="1" min="14594" max="14594" style="1" width="28.140625"/>
    <col customWidth="1" min="14595" max="14595" style="1" width="27.7109375"/>
    <col customWidth="1" min="14596" max="14599" style="1" width="17.7109375"/>
    <col customWidth="1" hidden="1" min="14600" max="14605" style="1" width="0"/>
    <col customWidth="1" min="14606" max="14606" style="1" width="0.85546875"/>
    <col min="14607" max="14848" style="1" width="9.140625"/>
    <col customWidth="1" min="14849" max="14849" style="1" width="0.85546875"/>
    <col customWidth="1" min="14850" max="14850" style="1" width="28.140625"/>
    <col customWidth="1" min="14851" max="14851" style="1" width="27.7109375"/>
    <col customWidth="1" min="14852" max="14855" style="1" width="17.7109375"/>
    <col customWidth="1" hidden="1" min="14856" max="14861" style="1" width="0"/>
    <col customWidth="1" min="14862" max="14862" style="1" width="0.85546875"/>
    <col min="14863" max="15104" style="1" width="9.140625"/>
    <col customWidth="1" min="15105" max="15105" style="1" width="0.85546875"/>
    <col customWidth="1" min="15106" max="15106" style="1" width="28.140625"/>
    <col customWidth="1" min="15107" max="15107" style="1" width="27.7109375"/>
    <col customWidth="1" min="15108" max="15111" style="1" width="17.7109375"/>
    <col customWidth="1" hidden="1" min="15112" max="15117" style="1" width="0"/>
    <col customWidth="1" min="15118" max="15118" style="1" width="0.85546875"/>
    <col min="15119" max="15360" style="1" width="9.140625"/>
    <col customWidth="1" min="15361" max="15361" style="1" width="0.85546875"/>
    <col customWidth="1" min="15362" max="15362" style="1" width="28.140625"/>
    <col customWidth="1" min="15363" max="15363" style="1" width="27.7109375"/>
    <col customWidth="1" min="15364" max="15367" style="1" width="17.7109375"/>
    <col customWidth="1" hidden="1" min="15368" max="15373" style="1" width="0"/>
    <col customWidth="1" min="15374" max="15374" style="1" width="0.85546875"/>
    <col min="15375" max="15616" style="1" width="9.140625"/>
    <col customWidth="1" min="15617" max="15617" style="1" width="0.85546875"/>
    <col customWidth="1" min="15618" max="15618" style="1" width="28.140625"/>
    <col customWidth="1" min="15619" max="15619" style="1" width="27.7109375"/>
    <col customWidth="1" min="15620" max="15623" style="1" width="17.7109375"/>
    <col customWidth="1" hidden="1" min="15624" max="15629" style="1" width="0"/>
    <col customWidth="1" min="15630" max="15630" style="1" width="0.85546875"/>
    <col min="15631" max="15872" style="1" width="9.140625"/>
    <col customWidth="1" min="15873" max="15873" style="1" width="0.85546875"/>
    <col customWidth="1" min="15874" max="15874" style="1" width="28.140625"/>
    <col customWidth="1" min="15875" max="15875" style="1" width="27.7109375"/>
    <col customWidth="1" min="15876" max="15879" style="1" width="17.7109375"/>
    <col customWidth="1" hidden="1" min="15880" max="15885" style="1" width="0"/>
    <col customWidth="1" min="15886" max="15886" style="1" width="0.85546875"/>
    <col min="15887" max="16128" style="1" width="9.140625"/>
    <col customWidth="1" min="16129" max="16129" style="1" width="0.85546875"/>
    <col customWidth="1" min="16130" max="16130" style="1" width="28.140625"/>
    <col customWidth="1" min="16131" max="16131" style="1" width="27.7109375"/>
    <col customWidth="1" min="16132" max="16135" style="1" width="17.7109375"/>
    <col customWidth="1" hidden="1" min="16136" max="16141" style="1" width="0"/>
    <col customWidth="1" min="16142" max="16142" style="1" width="0.85546875"/>
    <col min="16143" max="16384" style="1" width="9.140625"/>
  </cols>
  <sheetData>
    <row r="1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5.75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2"/>
      <c r="M2" s="7" t="s">
        <v>4</v>
      </c>
    </row>
    <row r="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2"/>
      <c r="M3" s="7" t="s">
        <v>8</v>
      </c>
    </row>
    <row r="4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2"/>
      <c r="M4" s="2"/>
    </row>
    <row r="5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2"/>
      <c r="M5" s="2"/>
    </row>
    <row r="6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2"/>
      <c r="M6" s="2"/>
    </row>
    <row r="7" ht="12.75" customHeight="1">
      <c r="B7" s="3" t="s">
        <v>20</v>
      </c>
      <c r="C7" s="10" t="s">
        <v>21</v>
      </c>
      <c r="D7" s="10"/>
      <c r="E7" s="10"/>
      <c r="F7" s="3"/>
      <c r="G7" s="3"/>
      <c r="H7" s="6" t="s">
        <v>22</v>
      </c>
      <c r="I7" s="6" t="s">
        <v>23</v>
      </c>
      <c r="J7" s="6" t="s">
        <v>24</v>
      </c>
      <c r="K7" s="9" t="s">
        <v>25</v>
      </c>
      <c r="L7" s="2"/>
      <c r="M7" s="2"/>
    </row>
    <row r="8">
      <c r="B8" s="11"/>
      <c r="C8" s="12"/>
      <c r="D8" s="12"/>
      <c r="E8" s="12"/>
      <c r="F8" s="12"/>
      <c r="G8" s="12"/>
      <c r="H8" s="6"/>
      <c r="I8" s="6" t="s">
        <v>26</v>
      </c>
      <c r="J8" s="6"/>
      <c r="K8" s="9" t="s">
        <v>27</v>
      </c>
      <c r="L8" s="2"/>
      <c r="M8" s="2"/>
    </row>
    <row r="9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2"/>
      <c r="M9" s="2"/>
    </row>
    <row r="10" ht="12.75" customHeight="1">
      <c r="B10" s="13" t="s">
        <v>31</v>
      </c>
      <c r="C10" s="14" t="s">
        <v>32</v>
      </c>
      <c r="D10" s="15" t="s">
        <v>33</v>
      </c>
      <c r="E10" s="16"/>
      <c r="F10" s="15" t="s">
        <v>34</v>
      </c>
      <c r="G10" s="16"/>
      <c r="H10" s="6" t="s">
        <v>35</v>
      </c>
      <c r="I10" s="6" t="s">
        <v>36</v>
      </c>
      <c r="J10" s="6"/>
      <c r="K10" s="9" t="s">
        <v>37</v>
      </c>
      <c r="L10" s="2"/>
      <c r="M10" s="2"/>
    </row>
    <row r="11" ht="31.5">
      <c r="B11" s="17"/>
      <c r="C11" s="18"/>
      <c r="D11" s="15" t="s">
        <v>38</v>
      </c>
      <c r="E11" s="15" t="s">
        <v>39</v>
      </c>
      <c r="F11" s="15" t="s">
        <v>38</v>
      </c>
      <c r="G11" s="15" t="s">
        <v>39</v>
      </c>
      <c r="H11" s="6"/>
      <c r="I11" s="6" t="s">
        <v>40</v>
      </c>
      <c r="J11" s="6" t="s">
        <v>41</v>
      </c>
      <c r="K11" s="9" t="s">
        <v>42</v>
      </c>
      <c r="L11" s="2"/>
      <c r="M11" s="2"/>
    </row>
    <row r="12" ht="15.75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2"/>
      <c r="M12" s="2"/>
    </row>
    <row r="13" ht="22.5" customHeight="1">
      <c r="B13" s="21" t="s">
        <v>47</v>
      </c>
      <c r="C13" s="22"/>
      <c r="D13" s="23"/>
      <c r="E13" s="23"/>
      <c r="F13" s="23"/>
      <c r="G13" s="24"/>
      <c r="H13" s="25" t="s">
        <v>43</v>
      </c>
      <c r="I13" s="25" t="s">
        <v>48</v>
      </c>
      <c r="J13" s="25"/>
      <c r="K13" s="9" t="s">
        <v>49</v>
      </c>
      <c r="L13" s="2"/>
      <c r="M13" s="2"/>
    </row>
    <row r="14">
      <c r="B14" s="26"/>
      <c r="C14" s="27"/>
      <c r="D14" s="28"/>
      <c r="E14" s="28"/>
      <c r="F14" s="28"/>
      <c r="G14" s="29"/>
      <c r="H14" s="30"/>
      <c r="I14" s="2"/>
      <c r="J14" s="2"/>
      <c r="K14" s="2"/>
      <c r="L14" s="2"/>
      <c r="M14" s="2"/>
    </row>
    <row r="15" hidden="1">
      <c r="B15" s="31"/>
      <c r="C15" s="32"/>
      <c r="D15" s="33"/>
      <c r="E15" s="33"/>
      <c r="F15" s="33"/>
      <c r="G15" s="34"/>
      <c r="H15" s="2"/>
      <c r="I15" s="2"/>
      <c r="J15" s="2"/>
      <c r="K15" s="2"/>
      <c r="L15" s="2"/>
      <c r="M15" s="2"/>
    </row>
    <row r="16">
      <c r="B16" s="35" t="s">
        <v>50</v>
      </c>
      <c r="C16" s="32"/>
      <c r="D16" s="33">
        <f>SUM(D14:D15)</f>
        <v>0</v>
      </c>
      <c r="E16" s="33">
        <f>SUM(E14:E15)</f>
        <v>0</v>
      </c>
      <c r="F16" s="33">
        <f>SUM(F14:F15)</f>
        <v>0</v>
      </c>
      <c r="G16" s="34">
        <f>SUM(G14:G15)</f>
        <v>0</v>
      </c>
      <c r="H16" s="36"/>
      <c r="I16" s="36"/>
      <c r="J16" s="36"/>
      <c r="K16" s="36"/>
      <c r="L16" s="7" t="s">
        <v>51</v>
      </c>
      <c r="M16" s="2"/>
    </row>
    <row r="17" ht="22.5" customHeight="1">
      <c r="B17" s="37" t="s">
        <v>52</v>
      </c>
      <c r="C17" s="32"/>
      <c r="D17" s="38"/>
      <c r="E17" s="38"/>
      <c r="F17" s="38"/>
      <c r="G17" s="39"/>
      <c r="H17" s="2"/>
      <c r="I17" s="2"/>
      <c r="J17" s="2"/>
      <c r="K17" s="2"/>
      <c r="L17" s="2"/>
    </row>
    <row r="18">
      <c r="B18" s="26" t="s">
        <v>53</v>
      </c>
      <c r="C18" s="27" t="s">
        <v>54</v>
      </c>
      <c r="D18" s="28">
        <v>26217.669999999998</v>
      </c>
      <c r="E18" s="28">
        <v>0</v>
      </c>
      <c r="F18" s="28">
        <v>23367.869999999999</v>
      </c>
      <c r="G18" s="29">
        <v>0</v>
      </c>
      <c r="H18" s="30" t="s">
        <v>53</v>
      </c>
      <c r="I18" s="2"/>
      <c r="J18" s="2"/>
      <c r="K18" s="2"/>
      <c r="L18" s="2"/>
    </row>
    <row r="19" hidden="1">
      <c r="B19" s="31"/>
      <c r="C19" s="32"/>
      <c r="D19" s="33"/>
      <c r="E19" s="33"/>
      <c r="F19" s="33"/>
      <c r="G19" s="34"/>
      <c r="H19" s="2"/>
      <c r="I19" s="2"/>
      <c r="J19" s="2"/>
      <c r="K19" s="2"/>
      <c r="L19" s="2"/>
    </row>
    <row r="20">
      <c r="B20" s="35" t="s">
        <v>55</v>
      </c>
      <c r="C20" s="32"/>
      <c r="D20" s="33">
        <f>SUM(D18:D19)</f>
        <v>26217.669999999998</v>
      </c>
      <c r="E20" s="33">
        <f>SUM(E18:E19)</f>
        <v>0</v>
      </c>
      <c r="F20" s="33">
        <f>SUM(F18:F19)</f>
        <v>23367.869999999999</v>
      </c>
      <c r="G20" s="34">
        <f>SUM(G18:G19)</f>
        <v>0</v>
      </c>
      <c r="H20" s="36"/>
      <c r="I20" s="36"/>
      <c r="J20" s="36"/>
      <c r="K20" s="36"/>
      <c r="L20" s="7" t="s">
        <v>51</v>
      </c>
    </row>
    <row r="21" ht="22.5" customHeight="1">
      <c r="B21" s="37" t="s">
        <v>56</v>
      </c>
      <c r="C21" s="32"/>
      <c r="D21" s="38"/>
      <c r="E21" s="38"/>
      <c r="F21" s="38"/>
      <c r="G21" s="39"/>
      <c r="H21" s="2"/>
      <c r="I21" s="2"/>
      <c r="J21" s="2"/>
      <c r="K21" s="2"/>
      <c r="L21" s="2"/>
    </row>
    <row r="22">
      <c r="B22" s="40"/>
      <c r="C22" s="27"/>
      <c r="D22" s="28"/>
      <c r="E22" s="38" t="s">
        <v>57</v>
      </c>
      <c r="F22" s="28"/>
      <c r="G22" s="39" t="s">
        <v>57</v>
      </c>
      <c r="H22" s="30"/>
      <c r="I22" s="2"/>
      <c r="J22" s="2"/>
      <c r="K22" s="2"/>
      <c r="L22" s="2"/>
    </row>
    <row r="23" hidden="1">
      <c r="B23" s="31"/>
      <c r="C23" s="32"/>
      <c r="D23" s="33"/>
      <c r="E23" s="38"/>
      <c r="F23" s="33"/>
      <c r="G23" s="39"/>
      <c r="H23" s="2"/>
      <c r="I23" s="2"/>
      <c r="J23" s="2"/>
      <c r="K23" s="2"/>
      <c r="L23" s="2"/>
    </row>
    <row r="24" ht="15.75">
      <c r="B24" s="35" t="s">
        <v>58</v>
      </c>
      <c r="C24" s="41"/>
      <c r="D24" s="33">
        <f>SUM(D22:D23)</f>
        <v>0</v>
      </c>
      <c r="E24" s="42" t="s">
        <v>57</v>
      </c>
      <c r="F24" s="33">
        <f>SUM(F22:F23)</f>
        <v>0</v>
      </c>
      <c r="G24" s="43" t="s">
        <v>57</v>
      </c>
      <c r="H24" s="36"/>
      <c r="I24" s="36"/>
      <c r="J24" s="36"/>
      <c r="K24" s="36"/>
      <c r="L24" s="7" t="s">
        <v>51</v>
      </c>
    </row>
    <row r="25" ht="15.75">
      <c r="B25" s="44"/>
      <c r="C25" s="45"/>
      <c r="D25" s="46"/>
      <c r="E25" s="46"/>
      <c r="F25" s="46"/>
      <c r="G25" s="46"/>
      <c r="H25" s="2"/>
      <c r="I25" s="2"/>
      <c r="J25" s="2"/>
      <c r="K25" s="2"/>
      <c r="L25" s="2"/>
    </row>
    <row r="26" ht="15.75">
      <c r="B26" s="47" t="s">
        <v>59</v>
      </c>
      <c r="C26" s="48"/>
      <c r="D26" s="49">
        <f>D16+D20+D24</f>
        <v>26217.669999999998</v>
      </c>
      <c r="E26" s="49">
        <f>E16+E20</f>
        <v>0</v>
      </c>
      <c r="F26" s="49">
        <f>F16+F20+F24</f>
        <v>23367.869999999999</v>
      </c>
      <c r="G26" s="50">
        <f>G16+G20</f>
        <v>0</v>
      </c>
      <c r="H26" s="36"/>
      <c r="I26" s="36"/>
      <c r="J26" s="36"/>
      <c r="K26" s="36"/>
      <c r="L26" s="7" t="s">
        <v>51</v>
      </c>
    </row>
    <row r="27">
      <c r="B27" s="47"/>
      <c r="C27" s="51"/>
      <c r="D27" s="52"/>
      <c r="E27" s="52"/>
      <c r="F27" s="52"/>
      <c r="G27" s="52"/>
      <c r="H27" s="36"/>
      <c r="I27" s="36"/>
      <c r="J27" s="36"/>
      <c r="K27" s="36"/>
      <c r="L27" s="7"/>
    </row>
    <row r="28" hidden="1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ht="48" hidden="1" customHeight="1">
      <c r="B29" s="2"/>
      <c r="C29" s="53"/>
      <c r="D29" s="54" t="s">
        <v>60</v>
      </c>
      <c r="E29" s="54"/>
      <c r="F29" s="55"/>
      <c r="G29" s="2"/>
      <c r="H29" s="2"/>
      <c r="I29" s="2"/>
      <c r="J29" s="2"/>
      <c r="K29" s="2"/>
      <c r="L29" s="2"/>
    </row>
    <row r="30" ht="3.75" hidden="1" customHeight="1">
      <c r="B30" s="2"/>
      <c r="C30" s="7"/>
      <c r="D30" s="56"/>
      <c r="E30" s="56"/>
      <c r="F30" s="56"/>
      <c r="G30" s="2"/>
      <c r="H30" s="2"/>
      <c r="I30" s="2"/>
      <c r="J30" s="2"/>
      <c r="K30" s="2"/>
      <c r="L30" s="2"/>
    </row>
    <row r="31" ht="13.5" hidden="1" customHeight="1">
      <c r="B31" s="2"/>
      <c r="C31" s="57" t="s">
        <v>61</v>
      </c>
      <c r="D31" s="58"/>
      <c r="E31" s="58"/>
      <c r="F31" s="59"/>
      <c r="G31" s="2"/>
      <c r="H31" s="2"/>
      <c r="I31" s="2"/>
      <c r="J31" s="2"/>
      <c r="K31" s="2"/>
      <c r="L31" s="2"/>
    </row>
    <row r="32" ht="13.5" hidden="1" customHeight="1">
      <c r="B32" s="2"/>
      <c r="C32" s="60" t="s">
        <v>62</v>
      </c>
      <c r="D32" s="61"/>
      <c r="E32" s="61"/>
      <c r="F32" s="62"/>
      <c r="G32" s="2"/>
      <c r="H32" s="2"/>
      <c r="I32" s="2"/>
      <c r="J32" s="2"/>
      <c r="K32" s="2"/>
      <c r="L32" s="2"/>
    </row>
    <row r="33" ht="13.5" hidden="1" customHeight="1">
      <c r="C33" s="60" t="s">
        <v>63</v>
      </c>
      <c r="D33" s="63"/>
      <c r="E33" s="63"/>
      <c r="F33" s="64"/>
    </row>
    <row r="34" ht="13.5" hidden="1" customHeight="1">
      <c r="C34" s="60" t="s">
        <v>64</v>
      </c>
      <c r="D34" s="63"/>
      <c r="E34" s="63"/>
      <c r="F34" s="64"/>
    </row>
    <row r="35" ht="13.5" hidden="1" customHeight="1">
      <c r="C35" s="60" t="s">
        <v>65</v>
      </c>
      <c r="D35" s="63"/>
      <c r="E35" s="63"/>
      <c r="F35" s="64"/>
    </row>
    <row r="36" ht="13.5" hidden="1" customHeight="1">
      <c r="C36" s="60" t="s">
        <v>66</v>
      </c>
      <c r="D36" s="61"/>
      <c r="E36" s="61"/>
      <c r="F36" s="62"/>
    </row>
    <row r="37" ht="13.5" hidden="1" customHeight="1">
      <c r="C37" s="60" t="s">
        <v>67</v>
      </c>
      <c r="D37" s="61"/>
      <c r="E37" s="61"/>
      <c r="F37" s="62"/>
    </row>
    <row r="38" ht="13.5" hidden="1" customHeight="1">
      <c r="C38" s="60" t="s">
        <v>68</v>
      </c>
      <c r="D38" s="63"/>
      <c r="E38" s="63"/>
      <c r="F38" s="64"/>
    </row>
    <row r="39" ht="15.75" hidden="1">
      <c r="C39" s="65" t="s">
        <v>69</v>
      </c>
      <c r="D39" s="66"/>
      <c r="E39" s="66"/>
      <c r="F39" s="67"/>
    </row>
    <row r="40" ht="3.75" hidden="1" customHeight="1">
      <c r="C40" s="7"/>
      <c r="D40" s="56"/>
      <c r="E40" s="56"/>
      <c r="F40" s="56"/>
    </row>
    <row r="41" hidden="1">
      <c r="C41" s="2"/>
      <c r="D41" s="2"/>
      <c r="E41" s="2"/>
      <c r="F41" s="2"/>
    </row>
    <row r="42">
      <c r="C42" s="2"/>
      <c r="D42" s="2"/>
      <c r="E42" s="2"/>
      <c r="F42" s="2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</mergeCells>
  <printOptions headings="0" gridLines="0"/>
  <pageMargins left="0.74803149606299213" right="0.74803149606299213" top="0.98425196850393704" bottom="0.98425196850393704" header="0.51181102362204722" footer="0.51181102362204722"/>
  <pageSetup paperSize="9" scale="70" firstPageNumber="4294967295" fitToWidth="1" fitToHeight="0" pageOrder="downThenOver" orientation="portrait" usePrinterDefaults="1" blackAndWhite="1" draft="0" cellComments="none" useFirstPageNumber="0" errors="displayed" horizontalDpi="600" verticalDpi="600" copies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2024-03-11T08:24:14Z</dcterms:created>
  <dcterms:modified xsi:type="dcterms:W3CDTF">2024-03-25T09:20:39Z</dcterms:modified>
</cp:coreProperties>
</file>